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11 maj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<sst xmlns="http://schemas.openxmlformats.org/spreadsheetml/2006/main" count="60" uniqueCount="57">
  <si>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</si>
  <si>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</si>
  <si>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</si>
  <si>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</si>
  <si>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</si>
  <si>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</si>
  <si>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</si>
  <si>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</si>
  <si>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</si>
  <si>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</si>
  <si>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</si>
  <si>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</si>
  <si>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</si>
  <si>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</si>
  <si>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</si>
  <si>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</si>
  <si>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</si>
  <si>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</si>
  <si>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</si>
  <si>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</si>
  <si>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</si>
  <si>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</si>
  <si>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</si>
  <si>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</si>
  <si>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</si>
  <si>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</si>
  <si>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</si>
  <si>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</si>
  <si>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</si>
  <si>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</si>
  <si>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</si>
  <si>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</si>
  <si>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</si>
  <si>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</si>
  <si>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</si>
  <si>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</si>
  <si>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</si>
  <si>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</si>
  <si>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</si>
  <si>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</si>
  <si>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</si>
  <si>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</si>
  <si>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</si>
  <si>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</si>
  <si>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</si>
  <si>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</si>
  <si>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</si>
  <si>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 xml:space="preserve">Zadania w zakresie kultury, sztuki i dziedzictwa narodowego </t>
  </si>
  <si>
    <t xml:space="preserve">Zadania w zakresie wspierania i upowszechniania  kultury fizycznej </t>
  </si>
  <si>
    <t>Zadania w zakresie kultury fizycznej i turystyki</t>
  </si>
  <si>
    <t>Załącznik Nr 4</t>
  </si>
  <si>
    <t>Prowadzenie zajęć toretycznych przedmiotów zawodowych dla uczniów klas wielozawodowych ze szkół dla których organem prowadzącym jest Powiat Wyszkowski</t>
  </si>
  <si>
    <t>Dotacja dla Samorządu Województwa Mazowieckiego - Zapewnienie usług utrzymania technicznego Systemu e-Urząd, w tym oprogramowanie EZD i portalu Wrota Mazowsza</t>
  </si>
  <si>
    <t>Zarządu Powiatu Wyszkowskiego</t>
  </si>
  <si>
    <t>Dotacja dla SPZZOZ w Wyszkowie na finansowanie lub dofinansowanie kosztów realizacji inwestycji i zakupów  inwestycyjnych - Zapewnienie cyfrowej łączności radiowej dla potrzeb SOR</t>
  </si>
  <si>
    <t>do Uchwały Nr 149/440/2021</t>
  </si>
  <si>
    <t>z dnia 11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</si>
</sst>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J12" sqref="J12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50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>
        <v>32149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64.5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52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51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54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88000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6.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1089723</v>
      </c>
      <c r="H29" s="14">
        <f>SUM(H10:H28)</f>
        <v>5177743</v>
      </c>
    </row>
    <row r="30" spans="1:9" ht="24" customHeight="1" x14ac:dyDescent="0.2">
      <c r="A30" s="41" t="s">
        <v>20</v>
      </c>
      <c r="B30" s="42"/>
      <c r="C30" s="42"/>
      <c r="D30" s="42"/>
      <c r="E30" s="42"/>
      <c r="F30" s="42"/>
      <c r="G30" s="42"/>
      <c r="H30" s="43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650287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2858533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1649410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212633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10000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3135600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1877700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888690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1868776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221378</v>
      </c>
      <c r="F45" s="7"/>
      <c r="G45" s="7"/>
      <c r="H45" s="7"/>
    </row>
    <row r="46" spans="1:8" ht="32.25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569018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47</v>
      </c>
      <c r="E48" s="7"/>
      <c r="F48" s="7"/>
      <c r="G48" s="7">
        <v>28000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48</v>
      </c>
      <c r="E49" s="7"/>
      <c r="F49" s="7"/>
      <c r="G49" s="7">
        <v>23300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49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14016800</v>
      </c>
      <c r="F51" s="18">
        <f>SUM(F31:F50)</f>
        <v>0</v>
      </c>
      <c r="G51" s="18">
        <f>SUM(G31:G50)</f>
        <v>357360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14016800</v>
      </c>
      <c r="F52" s="21">
        <f>SUM(F10:F28,F31:F50)</f>
        <v>0</v>
      </c>
      <c r="G52" s="21">
        <f>SUM(G10:G28,G31:G50)</f>
        <v>1447083</v>
      </c>
      <c r="H52" s="21">
        <f>SUM(H10:H28,H31:H50)</f>
        <v>5177743</v>
      </c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</sheetData>
  <mergeCells count="17"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5:H55"/>
    <mergeCell ref="A56:H56"/>
    <mergeCell ref="A57:H57"/>
    <mergeCell ref="A58:H58"/>
    <mergeCell ref="A53:H53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2021-05-11T13:30:54Z</cp:lastPrinted>
  <dcterms:created xsi:type="dcterms:W3CDTF">2019-11-12T11:06:59Z</dcterms:created>
  <dcterms:modified xsi:type="dcterms:W3CDTF">2021-05-13T06:40:55Z</dcterms:modified>
</cp:coreProperties>
</file>